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时间人数横轴表 (调整)" sheetId="1" r:id="rId1"/>
  </sheets>
  <definedNames/>
  <calcPr fullCalcOnLoad="1"/>
</workbook>
</file>

<file path=xl/sharedStrings.xml><?xml version="1.0" encoding="utf-8"?>
<sst xmlns="http://schemas.openxmlformats.org/spreadsheetml/2006/main" count="93" uniqueCount="39">
  <si>
    <t>附件2</t>
  </si>
  <si>
    <t>2016年大学生报到时间分配表</t>
  </si>
  <si>
    <t>序号</t>
  </si>
  <si>
    <t>单位</t>
  </si>
  <si>
    <t>人数</t>
  </si>
  <si>
    <t>报到地点</t>
  </si>
  <si>
    <t>报到时间</t>
  </si>
  <si>
    <t>国际公司</t>
  </si>
  <si>
    <t>宜昌</t>
  </si>
  <si>
    <t>7月</t>
  </si>
  <si>
    <t>第5期</t>
  </si>
  <si>
    <t>投资公司</t>
  </si>
  <si>
    <t>第1期</t>
  </si>
  <si>
    <t>一公司</t>
  </si>
  <si>
    <t>第2期</t>
  </si>
  <si>
    <t>二公司</t>
  </si>
  <si>
    <t>第4期</t>
  </si>
  <si>
    <t>三公司</t>
  </si>
  <si>
    <t>五公司</t>
  </si>
  <si>
    <t>第7期</t>
  </si>
  <si>
    <t>六公司</t>
  </si>
  <si>
    <t>三峡建设公司</t>
  </si>
  <si>
    <t>第3期</t>
  </si>
  <si>
    <t>电力公司</t>
  </si>
  <si>
    <t>第6期</t>
  </si>
  <si>
    <t>机电公司</t>
  </si>
  <si>
    <t>基础公司</t>
  </si>
  <si>
    <t>水泥公司</t>
  </si>
  <si>
    <t>易普力公司</t>
  </si>
  <si>
    <t>房地产公司</t>
  </si>
  <si>
    <t>财务公司</t>
  </si>
  <si>
    <t>机船公司</t>
  </si>
  <si>
    <t>勘测设计公司</t>
  </si>
  <si>
    <t>绿园公司</t>
  </si>
  <si>
    <t>旅游公司</t>
  </si>
  <si>
    <t>宜昌基地管理局</t>
  </si>
  <si>
    <t>北京电建公司</t>
  </si>
  <si>
    <t>人数合计</t>
  </si>
  <si>
    <t>备注：黄色为报到时间，绿色为培训时间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</si>
</sst>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3" borderId="1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9" borderId="0" applyNumberFormat="0" applyBorder="0" applyAlignment="0" applyProtection="0"/>
    <xf numFmtId="0" fontId="15" fillId="0" borderId="5" applyNumberFormat="0" applyFill="0" applyAlignment="0" applyProtection="0"/>
    <xf numFmtId="0" fontId="9" fillId="2" borderId="0" applyNumberFormat="0" applyBorder="0" applyAlignment="0" applyProtection="0"/>
    <xf numFmtId="0" fontId="16" fillId="10" borderId="6" applyNumberFormat="0" applyAlignment="0" applyProtection="0"/>
    <xf numFmtId="0" fontId="14" fillId="10" borderId="1" applyNumberFormat="0" applyAlignment="0" applyProtection="0"/>
    <xf numFmtId="0" fontId="18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4" borderId="0" xfId="0" applyFill="1" applyAlignment="1">
      <alignment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wrapText="1"/>
    </xf>
    <xf numFmtId="0" fontId="1" fillId="13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18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18" borderId="12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10" xfId="0" applyFont="1" applyBorder="1" applyAlignment="1">
      <alignment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workbookViewId="0" topLeftCell="A1">
      <pane xSplit="2" ySplit="3" topLeftCell="C3" activePane="bottomRight" state="frozen"/>
      <selection pane="bottomRight" activeCell="AE3" sqref="AE3"/>
    </sheetView>
  </sheetViews>
  <sheetFormatPr defaultColWidth="9.00390625" defaultRowHeight="14.25"/>
  <cols>
    <col min="1" max="1" width="3.875" style="3" customWidth="1"/>
    <col min="2" max="2" width="12.875" style="4" customWidth="1"/>
    <col min="3" max="4" width="5.125" style="4" customWidth="1"/>
    <col min="5" max="5" width="3.875" style="4" customWidth="1"/>
    <col min="6" max="6" width="3.375" style="5" customWidth="1"/>
    <col min="7" max="7" width="3.75390625" style="5" customWidth="1"/>
    <col min="8" max="24" width="4.50390625" style="5" customWidth="1"/>
    <col min="25" max="25" width="3.25390625" style="5" customWidth="1"/>
    <col min="26" max="27" width="4.125" style="4" customWidth="1"/>
    <col min="28" max="28" width="5.625" style="4" customWidth="1"/>
    <col min="29" max="255" width="9.00390625" style="4" customWidth="1"/>
  </cols>
  <sheetData>
    <row r="1" spans="1:2" ht="24" customHeight="1">
      <c r="A1" s="6" t="s">
        <v>0</v>
      </c>
      <c r="B1" s="7"/>
    </row>
    <row r="2" spans="1:27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" customFormat="1" ht="28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  <c r="V3" s="11"/>
      <c r="W3" s="11"/>
      <c r="X3" s="34"/>
      <c r="Y3" s="11"/>
      <c r="Z3" s="41"/>
      <c r="AA3" s="41"/>
    </row>
    <row r="4" spans="1:27" s="1" customFormat="1" ht="28.5" customHeight="1">
      <c r="A4" s="9"/>
      <c r="B4" s="9"/>
      <c r="C4" s="9"/>
      <c r="D4" s="9"/>
      <c r="E4" s="9"/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1">
        <v>12</v>
      </c>
      <c r="R4" s="11">
        <v>13</v>
      </c>
      <c r="S4" s="11">
        <v>14</v>
      </c>
      <c r="T4" s="11">
        <v>15</v>
      </c>
      <c r="U4" s="11">
        <v>16</v>
      </c>
      <c r="V4" s="11">
        <v>17</v>
      </c>
      <c r="W4" s="11">
        <v>18</v>
      </c>
      <c r="X4" s="34">
        <v>19</v>
      </c>
      <c r="Y4" s="11">
        <v>20</v>
      </c>
      <c r="Z4" s="11">
        <v>21</v>
      </c>
      <c r="AA4" s="11">
        <v>22</v>
      </c>
    </row>
    <row r="5" spans="1:28" s="1" customFormat="1" ht="14.25">
      <c r="A5" s="9">
        <v>1</v>
      </c>
      <c r="B5" s="12" t="s">
        <v>7</v>
      </c>
      <c r="C5" s="12">
        <v>48</v>
      </c>
      <c r="D5" s="13" t="s">
        <v>8</v>
      </c>
      <c r="E5" s="14" t="s">
        <v>9</v>
      </c>
      <c r="F5" s="11"/>
      <c r="M5" s="11"/>
      <c r="N5" s="11"/>
      <c r="O5" s="11"/>
      <c r="P5" s="11"/>
      <c r="Q5" s="16">
        <v>48</v>
      </c>
      <c r="R5" s="17">
        <v>48</v>
      </c>
      <c r="S5" s="17">
        <v>48</v>
      </c>
      <c r="T5" s="17">
        <v>48</v>
      </c>
      <c r="U5" s="17">
        <v>48</v>
      </c>
      <c r="V5" s="17">
        <v>48</v>
      </c>
      <c r="W5" s="11"/>
      <c r="X5" s="34"/>
      <c r="Y5" s="11"/>
      <c r="Z5" s="41"/>
      <c r="AA5" s="41"/>
      <c r="AB5" s="1" t="s">
        <v>10</v>
      </c>
    </row>
    <row r="6" spans="1:28" s="1" customFormat="1" ht="14.25">
      <c r="A6" s="9">
        <v>2</v>
      </c>
      <c r="B6" s="12" t="s">
        <v>11</v>
      </c>
      <c r="C6" s="15">
        <v>32</v>
      </c>
      <c r="D6" s="13" t="s">
        <v>8</v>
      </c>
      <c r="E6" s="14" t="s">
        <v>9</v>
      </c>
      <c r="F6" s="11"/>
      <c r="G6" s="16">
        <v>32</v>
      </c>
      <c r="H6" s="17">
        <v>32</v>
      </c>
      <c r="I6" s="17">
        <v>32</v>
      </c>
      <c r="J6" s="17">
        <v>32</v>
      </c>
      <c r="K6" s="17">
        <v>32</v>
      </c>
      <c r="L6" s="17">
        <v>32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34"/>
      <c r="Y6" s="11"/>
      <c r="Z6" s="41"/>
      <c r="AA6" s="41"/>
      <c r="AB6" s="1" t="s">
        <v>12</v>
      </c>
    </row>
    <row r="7" spans="1:28" s="1" customFormat="1" ht="14.25">
      <c r="A7" s="9">
        <v>3</v>
      </c>
      <c r="B7" s="18" t="s">
        <v>13</v>
      </c>
      <c r="C7" s="15">
        <v>153</v>
      </c>
      <c r="D7" s="13" t="s">
        <v>8</v>
      </c>
      <c r="E7" s="14" t="s">
        <v>9</v>
      </c>
      <c r="F7" s="19">
        <v>153</v>
      </c>
      <c r="G7" s="19">
        <v>153</v>
      </c>
      <c r="J7" s="26">
        <v>153</v>
      </c>
      <c r="K7" s="26">
        <v>153</v>
      </c>
      <c r="L7" s="26">
        <v>153</v>
      </c>
      <c r="M7" s="26">
        <v>153</v>
      </c>
      <c r="N7" s="26">
        <v>153</v>
      </c>
      <c r="O7" s="11"/>
      <c r="P7" s="11"/>
      <c r="Q7" s="11"/>
      <c r="R7" s="11"/>
      <c r="S7" s="11"/>
      <c r="T7" s="11"/>
      <c r="U7" s="11"/>
      <c r="V7" s="11"/>
      <c r="W7" s="11"/>
      <c r="X7" s="34"/>
      <c r="Y7" s="11"/>
      <c r="Z7" s="41"/>
      <c r="AA7" s="41"/>
      <c r="AB7" s="1" t="s">
        <v>14</v>
      </c>
    </row>
    <row r="8" spans="1:28" s="1" customFormat="1" ht="14.25">
      <c r="A8" s="9">
        <v>4</v>
      </c>
      <c r="B8" s="12" t="s">
        <v>15</v>
      </c>
      <c r="C8" s="20">
        <v>170</v>
      </c>
      <c r="D8" s="13" t="s">
        <v>8</v>
      </c>
      <c r="E8" s="14" t="s">
        <v>9</v>
      </c>
      <c r="F8" s="11"/>
      <c r="G8" s="11"/>
      <c r="H8" s="11"/>
      <c r="I8" s="11"/>
      <c r="J8" s="11"/>
      <c r="K8" s="11"/>
      <c r="M8" s="19">
        <v>170</v>
      </c>
      <c r="N8" s="19">
        <v>170</v>
      </c>
      <c r="O8" s="26">
        <v>170</v>
      </c>
      <c r="P8" s="26">
        <v>170</v>
      </c>
      <c r="Q8" s="26">
        <v>170</v>
      </c>
      <c r="R8" s="26">
        <v>170</v>
      </c>
      <c r="S8" s="26">
        <v>170</v>
      </c>
      <c r="T8" s="11"/>
      <c r="U8" s="11"/>
      <c r="V8" s="11"/>
      <c r="W8" s="11"/>
      <c r="X8" s="34"/>
      <c r="Y8" s="11"/>
      <c r="Z8" s="41"/>
      <c r="AA8" s="41"/>
      <c r="AB8" s="1" t="s">
        <v>16</v>
      </c>
    </row>
    <row r="9" spans="1:28" s="1" customFormat="1" ht="14.25">
      <c r="A9" s="9">
        <v>5</v>
      </c>
      <c r="B9" s="12" t="s">
        <v>17</v>
      </c>
      <c r="C9" s="12">
        <v>151</v>
      </c>
      <c r="D9" s="13" t="s">
        <v>8</v>
      </c>
      <c r="E9" s="14" t="s">
        <v>9</v>
      </c>
      <c r="F9" s="11"/>
      <c r="G9" s="11"/>
      <c r="H9" s="11"/>
      <c r="I9" s="11"/>
      <c r="J9" s="11"/>
      <c r="K9" s="11"/>
      <c r="M9" s="19">
        <v>151</v>
      </c>
      <c r="N9" s="19">
        <v>151</v>
      </c>
      <c r="O9" s="26">
        <v>151</v>
      </c>
      <c r="P9" s="26">
        <v>151</v>
      </c>
      <c r="Q9" s="26">
        <v>151</v>
      </c>
      <c r="R9" s="26">
        <v>151</v>
      </c>
      <c r="S9" s="26">
        <v>151</v>
      </c>
      <c r="T9" s="11"/>
      <c r="U9" s="11"/>
      <c r="V9" s="11"/>
      <c r="W9" s="11"/>
      <c r="X9" s="34"/>
      <c r="Y9" s="11"/>
      <c r="Z9" s="41"/>
      <c r="AA9" s="41"/>
      <c r="AB9" s="1" t="s">
        <v>16</v>
      </c>
    </row>
    <row r="10" spans="1:28" s="1" customFormat="1" ht="14.25">
      <c r="A10" s="9">
        <v>6</v>
      </c>
      <c r="B10" s="12" t="s">
        <v>18</v>
      </c>
      <c r="C10" s="15">
        <v>265</v>
      </c>
      <c r="D10" s="13" t="s">
        <v>8</v>
      </c>
      <c r="E10" s="14" t="s">
        <v>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T10" s="19">
        <v>265</v>
      </c>
      <c r="U10" s="19">
        <v>265</v>
      </c>
      <c r="V10" s="19">
        <v>265</v>
      </c>
      <c r="W10" s="26">
        <v>265</v>
      </c>
      <c r="X10" s="26">
        <v>265</v>
      </c>
      <c r="Y10" s="26">
        <v>265</v>
      </c>
      <c r="Z10" s="26">
        <v>265</v>
      </c>
      <c r="AA10" s="42">
        <v>265</v>
      </c>
      <c r="AB10" s="1" t="s">
        <v>19</v>
      </c>
    </row>
    <row r="11" spans="1:29" s="2" customFormat="1" ht="14.25">
      <c r="A11" s="9">
        <v>7</v>
      </c>
      <c r="B11" s="21" t="s">
        <v>20</v>
      </c>
      <c r="C11" s="15">
        <v>286</v>
      </c>
      <c r="D11" s="13" t="s">
        <v>8</v>
      </c>
      <c r="E11" s="14" t="s">
        <v>9</v>
      </c>
      <c r="F11" s="11"/>
      <c r="G11" s="11"/>
      <c r="H11" s="11"/>
      <c r="I11" s="11"/>
      <c r="J11" s="11"/>
      <c r="K11" s="11"/>
      <c r="O11" s="19">
        <v>286</v>
      </c>
      <c r="P11" s="19">
        <v>286</v>
      </c>
      <c r="Q11" s="19">
        <v>286</v>
      </c>
      <c r="R11" s="26">
        <v>286</v>
      </c>
      <c r="S11" s="26">
        <v>286</v>
      </c>
      <c r="T11" s="26">
        <v>286</v>
      </c>
      <c r="U11" s="26">
        <v>286</v>
      </c>
      <c r="V11" s="26">
        <v>286</v>
      </c>
      <c r="W11" s="11"/>
      <c r="X11" s="34"/>
      <c r="Y11" s="43"/>
      <c r="Z11" s="44"/>
      <c r="AA11" s="44"/>
      <c r="AB11" s="1" t="s">
        <v>10</v>
      </c>
      <c r="AC11" s="1"/>
    </row>
    <row r="12" spans="1:29" s="2" customFormat="1" ht="14.25">
      <c r="A12" s="9">
        <v>8</v>
      </c>
      <c r="B12" s="21" t="s">
        <v>21</v>
      </c>
      <c r="C12" s="22">
        <v>205</v>
      </c>
      <c r="D12" s="13" t="s">
        <v>8</v>
      </c>
      <c r="E12" s="14" t="s">
        <v>9</v>
      </c>
      <c r="F12" s="11"/>
      <c r="G12" s="11"/>
      <c r="H12" s="11"/>
      <c r="J12" s="19">
        <v>205</v>
      </c>
      <c r="K12" s="19">
        <v>205</v>
      </c>
      <c r="L12" s="19">
        <v>205</v>
      </c>
      <c r="M12" s="26">
        <v>205</v>
      </c>
      <c r="N12" s="26">
        <v>205</v>
      </c>
      <c r="O12" s="26">
        <v>205</v>
      </c>
      <c r="P12" s="26">
        <v>205</v>
      </c>
      <c r="Q12" s="26">
        <v>205</v>
      </c>
      <c r="S12" s="11"/>
      <c r="T12" s="11"/>
      <c r="U12" s="11"/>
      <c r="V12" s="11"/>
      <c r="W12" s="11"/>
      <c r="X12" s="34"/>
      <c r="Y12" s="43"/>
      <c r="Z12" s="44"/>
      <c r="AA12" s="44"/>
      <c r="AB12" s="1" t="s">
        <v>22</v>
      </c>
      <c r="AC12" s="1"/>
    </row>
    <row r="13" spans="1:29" s="2" customFormat="1" ht="14.25">
      <c r="A13" s="9">
        <v>9</v>
      </c>
      <c r="B13" s="12" t="s">
        <v>23</v>
      </c>
      <c r="C13" s="12">
        <v>289</v>
      </c>
      <c r="D13" s="13" t="s">
        <v>8</v>
      </c>
      <c r="E13" s="14" t="s">
        <v>9</v>
      </c>
      <c r="F13" s="11"/>
      <c r="G13" s="11"/>
      <c r="H13" s="11"/>
      <c r="I13" s="11"/>
      <c r="J13" s="11"/>
      <c r="K13" s="11"/>
      <c r="L13" s="11"/>
      <c r="M13" s="11"/>
      <c r="N13" s="11"/>
      <c r="Q13" s="19">
        <v>289</v>
      </c>
      <c r="R13" s="19">
        <v>289</v>
      </c>
      <c r="S13" s="19">
        <v>289</v>
      </c>
      <c r="T13" s="26">
        <v>289</v>
      </c>
      <c r="U13" s="26">
        <v>289</v>
      </c>
      <c r="V13" s="26">
        <v>289</v>
      </c>
      <c r="W13" s="26">
        <v>289</v>
      </c>
      <c r="X13" s="26">
        <v>289</v>
      </c>
      <c r="Y13" s="43"/>
      <c r="Z13" s="44"/>
      <c r="AA13" s="44"/>
      <c r="AB13" s="1" t="s">
        <v>24</v>
      </c>
      <c r="AC13" s="1"/>
    </row>
    <row r="14" spans="1:29" s="2" customFormat="1" ht="14.25">
      <c r="A14" s="9">
        <v>10</v>
      </c>
      <c r="B14" s="12" t="s">
        <v>25</v>
      </c>
      <c r="C14" s="15">
        <v>176</v>
      </c>
      <c r="D14" s="13" t="s">
        <v>8</v>
      </c>
      <c r="E14" s="14" t="s">
        <v>9</v>
      </c>
      <c r="F14" s="11"/>
      <c r="G14" s="11"/>
      <c r="H14" s="11"/>
      <c r="I14" s="11"/>
      <c r="K14" s="19">
        <v>176</v>
      </c>
      <c r="L14" s="19">
        <v>176</v>
      </c>
      <c r="M14" s="26">
        <v>176</v>
      </c>
      <c r="N14" s="26">
        <v>176</v>
      </c>
      <c r="O14" s="26">
        <v>176</v>
      </c>
      <c r="P14" s="26">
        <v>176</v>
      </c>
      <c r="Q14" s="26">
        <v>176</v>
      </c>
      <c r="R14" s="11"/>
      <c r="S14" s="11"/>
      <c r="T14" s="11"/>
      <c r="U14" s="11"/>
      <c r="V14" s="11"/>
      <c r="W14" s="11"/>
      <c r="X14" s="34"/>
      <c r="Y14" s="43"/>
      <c r="Z14" s="44"/>
      <c r="AA14" s="44"/>
      <c r="AB14" s="1" t="s">
        <v>22</v>
      </c>
      <c r="AC14" s="1"/>
    </row>
    <row r="15" spans="1:28" s="1" customFormat="1" ht="14.25">
      <c r="A15" s="9">
        <v>11</v>
      </c>
      <c r="B15" s="23" t="s">
        <v>26</v>
      </c>
      <c r="C15" s="24">
        <v>125</v>
      </c>
      <c r="D15" s="13" t="s">
        <v>8</v>
      </c>
      <c r="E15" s="14" t="s">
        <v>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U15" s="19">
        <v>125</v>
      </c>
      <c r="V15" s="19">
        <v>125</v>
      </c>
      <c r="W15" s="26">
        <v>125</v>
      </c>
      <c r="X15" s="26">
        <v>125</v>
      </c>
      <c r="Y15" s="26">
        <v>125</v>
      </c>
      <c r="Z15" s="26">
        <v>125</v>
      </c>
      <c r="AA15" s="42">
        <v>125</v>
      </c>
      <c r="AB15" s="1" t="s">
        <v>19</v>
      </c>
    </row>
    <row r="16" spans="1:28" s="1" customFormat="1" ht="14.25">
      <c r="A16" s="9">
        <v>12</v>
      </c>
      <c r="B16" s="23" t="s">
        <v>27</v>
      </c>
      <c r="C16" s="23">
        <v>152</v>
      </c>
      <c r="D16" s="13" t="s">
        <v>8</v>
      </c>
      <c r="E16" s="14" t="s">
        <v>9</v>
      </c>
      <c r="F16" s="11"/>
      <c r="G16" s="11"/>
      <c r="H16" s="19">
        <v>152</v>
      </c>
      <c r="I16" s="19">
        <v>152</v>
      </c>
      <c r="J16" s="26">
        <v>152</v>
      </c>
      <c r="K16" s="26">
        <v>152</v>
      </c>
      <c r="L16" s="26">
        <v>152</v>
      </c>
      <c r="M16" s="26">
        <v>152</v>
      </c>
      <c r="N16" s="26">
        <v>152</v>
      </c>
      <c r="O16" s="11"/>
      <c r="P16" s="11"/>
      <c r="Q16" s="11"/>
      <c r="R16" s="11"/>
      <c r="S16" s="11"/>
      <c r="T16" s="11"/>
      <c r="U16" s="11"/>
      <c r="V16" s="11"/>
      <c r="W16" s="11"/>
      <c r="X16" s="34"/>
      <c r="Y16" s="11"/>
      <c r="Z16" s="41"/>
      <c r="AA16" s="41"/>
      <c r="AB16" s="1" t="s">
        <v>14</v>
      </c>
    </row>
    <row r="17" spans="1:28" s="1" customFormat="1" ht="14.25">
      <c r="A17" s="9">
        <v>13</v>
      </c>
      <c r="B17" s="23" t="s">
        <v>28</v>
      </c>
      <c r="C17" s="25">
        <v>150</v>
      </c>
      <c r="D17" s="13" t="s">
        <v>8</v>
      </c>
      <c r="E17" s="14" t="s">
        <v>9</v>
      </c>
      <c r="F17" s="19">
        <v>150</v>
      </c>
      <c r="G17" s="19">
        <v>150</v>
      </c>
      <c r="H17" s="26">
        <v>150</v>
      </c>
      <c r="I17" s="26">
        <v>150</v>
      </c>
      <c r="J17" s="26">
        <v>150</v>
      </c>
      <c r="K17" s="26">
        <v>150</v>
      </c>
      <c r="L17" s="26">
        <v>150</v>
      </c>
      <c r="M17" s="11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7"/>
      <c r="Y17" s="33"/>
      <c r="Z17" s="45"/>
      <c r="AA17" s="45"/>
      <c r="AB17" s="1" t="s">
        <v>12</v>
      </c>
    </row>
    <row r="18" spans="1:28" s="1" customFormat="1" ht="14.25">
      <c r="A18" s="9">
        <v>14</v>
      </c>
      <c r="B18" s="14" t="s">
        <v>29</v>
      </c>
      <c r="C18" s="27">
        <v>42</v>
      </c>
      <c r="D18" s="13" t="s">
        <v>8</v>
      </c>
      <c r="E18" s="14" t="s">
        <v>9</v>
      </c>
      <c r="F18" s="11"/>
      <c r="G18" s="16">
        <v>42</v>
      </c>
      <c r="H18" s="28">
        <v>42</v>
      </c>
      <c r="I18" s="28">
        <v>42</v>
      </c>
      <c r="J18" s="28">
        <v>42</v>
      </c>
      <c r="K18" s="28">
        <v>42</v>
      </c>
      <c r="L18" s="28">
        <v>42</v>
      </c>
      <c r="M18" s="34"/>
      <c r="N18" s="11"/>
      <c r="O18" s="35"/>
      <c r="P18" s="35"/>
      <c r="Q18" s="35"/>
      <c r="R18" s="35"/>
      <c r="S18" s="35"/>
      <c r="T18" s="35"/>
      <c r="U18" s="35"/>
      <c r="V18" s="35"/>
      <c r="W18" s="11"/>
      <c r="X18" s="11"/>
      <c r="Y18" s="11"/>
      <c r="Z18" s="41"/>
      <c r="AA18" s="41"/>
      <c r="AB18" s="1" t="s">
        <v>12</v>
      </c>
    </row>
    <row r="19" spans="1:28" s="1" customFormat="1" ht="14.25">
      <c r="A19" s="29">
        <v>15</v>
      </c>
      <c r="B19" s="14" t="s">
        <v>30</v>
      </c>
      <c r="C19" s="27">
        <v>3</v>
      </c>
      <c r="D19" s="13" t="s">
        <v>8</v>
      </c>
      <c r="E19" s="14" t="s">
        <v>9</v>
      </c>
      <c r="F19" s="11"/>
      <c r="G19" s="16">
        <v>3</v>
      </c>
      <c r="H19" s="28">
        <v>3</v>
      </c>
      <c r="I19" s="28">
        <v>3</v>
      </c>
      <c r="J19" s="28">
        <v>3</v>
      </c>
      <c r="K19" s="28">
        <v>3</v>
      </c>
      <c r="L19" s="28">
        <v>3</v>
      </c>
      <c r="M19" s="34"/>
      <c r="N19" s="11"/>
      <c r="O19" s="11"/>
      <c r="P19" s="11"/>
      <c r="Q19" s="11"/>
      <c r="R19" s="11"/>
      <c r="S19" s="38"/>
      <c r="T19" s="38"/>
      <c r="U19" s="38"/>
      <c r="V19" s="10"/>
      <c r="W19" s="10"/>
      <c r="X19" s="10"/>
      <c r="Y19" s="10"/>
      <c r="Z19" s="10"/>
      <c r="AA19" s="10"/>
      <c r="AB19" s="1" t="s">
        <v>12</v>
      </c>
    </row>
    <row r="20" spans="1:28" s="1" customFormat="1" ht="14.25">
      <c r="A20" s="9">
        <v>16</v>
      </c>
      <c r="B20" s="14" t="s">
        <v>31</v>
      </c>
      <c r="C20" s="27">
        <v>40</v>
      </c>
      <c r="D20" s="13" t="s">
        <v>8</v>
      </c>
      <c r="E20" s="14" t="s">
        <v>9</v>
      </c>
      <c r="F20" s="11"/>
      <c r="G20" s="11"/>
      <c r="H20" s="11"/>
      <c r="I20" s="11"/>
      <c r="J20" s="11"/>
      <c r="L20" s="16">
        <v>40</v>
      </c>
      <c r="M20" s="28">
        <v>40</v>
      </c>
      <c r="N20" s="36">
        <v>40</v>
      </c>
      <c r="O20" s="36">
        <v>40</v>
      </c>
      <c r="P20" s="36">
        <v>40</v>
      </c>
      <c r="Q20" s="36">
        <v>40</v>
      </c>
      <c r="R20" s="39"/>
      <c r="S20" s="39"/>
      <c r="T20" s="39"/>
      <c r="U20" s="39"/>
      <c r="V20" s="39"/>
      <c r="W20" s="39"/>
      <c r="X20" s="40"/>
      <c r="Y20" s="39"/>
      <c r="Z20" s="46"/>
      <c r="AA20" s="46"/>
      <c r="AB20" s="1" t="s">
        <v>22</v>
      </c>
    </row>
    <row r="21" spans="1:28" s="1" customFormat="1" ht="14.25">
      <c r="A21" s="9">
        <v>17</v>
      </c>
      <c r="B21" s="14" t="s">
        <v>32</v>
      </c>
      <c r="C21" s="27">
        <v>95</v>
      </c>
      <c r="D21" s="13" t="s">
        <v>8</v>
      </c>
      <c r="E21" s="14" t="s">
        <v>9</v>
      </c>
      <c r="F21" s="11"/>
      <c r="G21" s="11"/>
      <c r="H21" s="11"/>
      <c r="I21" s="11"/>
      <c r="J21" s="11"/>
      <c r="K21" s="11"/>
      <c r="L21" s="11"/>
      <c r="M21" s="11"/>
      <c r="P21" s="19">
        <v>95</v>
      </c>
      <c r="Q21" s="19">
        <v>95</v>
      </c>
      <c r="R21" s="26">
        <v>95</v>
      </c>
      <c r="S21" s="26">
        <v>95</v>
      </c>
      <c r="T21" s="26">
        <v>95</v>
      </c>
      <c r="U21" s="26">
        <v>95</v>
      </c>
      <c r="V21" s="26">
        <v>95</v>
      </c>
      <c r="W21" s="11"/>
      <c r="X21" s="34"/>
      <c r="Y21" s="11"/>
      <c r="Z21" s="41"/>
      <c r="AA21" s="41"/>
      <c r="AB21" s="1" t="s">
        <v>10</v>
      </c>
    </row>
    <row r="22" spans="1:28" s="1" customFormat="1" ht="14.25">
      <c r="A22" s="9">
        <v>18</v>
      </c>
      <c r="B22" s="14" t="s">
        <v>33</v>
      </c>
      <c r="C22" s="27">
        <v>39</v>
      </c>
      <c r="D22" s="13" t="s">
        <v>8</v>
      </c>
      <c r="E22" s="14" t="s">
        <v>9</v>
      </c>
      <c r="F22" s="11"/>
      <c r="G22" s="16">
        <v>39</v>
      </c>
      <c r="H22" s="28">
        <v>39</v>
      </c>
      <c r="I22" s="28">
        <v>39</v>
      </c>
      <c r="J22" s="28">
        <v>39</v>
      </c>
      <c r="K22" s="28">
        <v>39</v>
      </c>
      <c r="L22" s="28">
        <v>39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34"/>
      <c r="Y22" s="11"/>
      <c r="Z22" s="41"/>
      <c r="AA22" s="41"/>
      <c r="AB22" s="1" t="s">
        <v>12</v>
      </c>
    </row>
    <row r="23" spans="1:28" s="1" customFormat="1" ht="14.25">
      <c r="A23" s="9">
        <v>19</v>
      </c>
      <c r="B23" s="14" t="s">
        <v>34</v>
      </c>
      <c r="C23" s="25">
        <v>31</v>
      </c>
      <c r="D23" s="13" t="s">
        <v>8</v>
      </c>
      <c r="E23" s="14" t="s">
        <v>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S23" s="16">
        <v>31</v>
      </c>
      <c r="T23" s="28">
        <v>31</v>
      </c>
      <c r="U23" s="28">
        <v>31</v>
      </c>
      <c r="V23" s="28">
        <v>31</v>
      </c>
      <c r="W23" s="28">
        <v>31</v>
      </c>
      <c r="X23" s="28">
        <v>31</v>
      </c>
      <c r="Y23" s="11"/>
      <c r="Z23" s="41"/>
      <c r="AA23" s="41"/>
      <c r="AB23" s="1" t="s">
        <v>24</v>
      </c>
    </row>
    <row r="24" spans="1:28" s="1" customFormat="1" ht="28.5">
      <c r="A24" s="9">
        <v>20</v>
      </c>
      <c r="B24" s="14" t="s">
        <v>35</v>
      </c>
      <c r="C24" s="27">
        <v>44</v>
      </c>
      <c r="D24" s="13" t="s">
        <v>8</v>
      </c>
      <c r="E24" s="14" t="s">
        <v>9</v>
      </c>
      <c r="F24" s="11"/>
      <c r="G24" s="16">
        <v>44</v>
      </c>
      <c r="H24" s="28">
        <v>44</v>
      </c>
      <c r="I24" s="28">
        <v>44</v>
      </c>
      <c r="J24" s="28">
        <v>44</v>
      </c>
      <c r="K24" s="28">
        <v>44</v>
      </c>
      <c r="L24" s="28">
        <v>44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34"/>
      <c r="Y24" s="11"/>
      <c r="Z24" s="41"/>
      <c r="AA24" s="41"/>
      <c r="AB24" s="1" t="s">
        <v>12</v>
      </c>
    </row>
    <row r="25" spans="1:28" s="1" customFormat="1" ht="14.25">
      <c r="A25" s="9">
        <v>21</v>
      </c>
      <c r="B25" s="14" t="s">
        <v>36</v>
      </c>
      <c r="C25" s="27">
        <v>100</v>
      </c>
      <c r="D25" s="13" t="s">
        <v>8</v>
      </c>
      <c r="E25" s="14" t="s">
        <v>9</v>
      </c>
      <c r="F25" s="19">
        <v>100</v>
      </c>
      <c r="G25" s="19">
        <v>100</v>
      </c>
      <c r="H25" s="26">
        <v>100</v>
      </c>
      <c r="I25" s="26">
        <v>100</v>
      </c>
      <c r="J25" s="26">
        <v>100</v>
      </c>
      <c r="K25" s="26">
        <v>100</v>
      </c>
      <c r="L25" s="26">
        <v>100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4"/>
      <c r="Y25" s="11"/>
      <c r="Z25" s="41"/>
      <c r="AA25" s="41"/>
      <c r="AB25" s="1" t="s">
        <v>12</v>
      </c>
    </row>
    <row r="26" spans="1:27" ht="14.25">
      <c r="A26" s="30"/>
      <c r="B26" s="31" t="s">
        <v>37</v>
      </c>
      <c r="C26" s="31">
        <f aca="true" t="shared" si="0" ref="C26:X26">SUM(C5:C25)</f>
        <v>2596</v>
      </c>
      <c r="D26" s="31"/>
      <c r="E26" s="31"/>
      <c r="F26" s="11">
        <f t="shared" si="0"/>
        <v>403</v>
      </c>
      <c r="G26" s="11">
        <f t="shared" si="0"/>
        <v>563</v>
      </c>
      <c r="H26" s="11">
        <f t="shared" si="0"/>
        <v>562</v>
      </c>
      <c r="I26" s="11">
        <f t="shared" si="0"/>
        <v>562</v>
      </c>
      <c r="J26" s="11">
        <f t="shared" si="0"/>
        <v>920</v>
      </c>
      <c r="K26" s="11">
        <f t="shared" si="0"/>
        <v>1096</v>
      </c>
      <c r="L26" s="11">
        <f t="shared" si="0"/>
        <v>1136</v>
      </c>
      <c r="M26" s="11">
        <f t="shared" si="0"/>
        <v>1047</v>
      </c>
      <c r="N26" s="11">
        <f t="shared" si="0"/>
        <v>1047</v>
      </c>
      <c r="O26" s="11">
        <f t="shared" si="0"/>
        <v>1028</v>
      </c>
      <c r="P26" s="11">
        <f t="shared" si="0"/>
        <v>1123</v>
      </c>
      <c r="Q26" s="11">
        <f t="shared" si="0"/>
        <v>1460</v>
      </c>
      <c r="R26" s="11">
        <f t="shared" si="0"/>
        <v>1039</v>
      </c>
      <c r="S26" s="11">
        <f t="shared" si="0"/>
        <v>1070</v>
      </c>
      <c r="T26" s="11">
        <f t="shared" si="0"/>
        <v>1014</v>
      </c>
      <c r="U26" s="11">
        <f t="shared" si="0"/>
        <v>1139</v>
      </c>
      <c r="V26" s="11">
        <f t="shared" si="0"/>
        <v>1139</v>
      </c>
      <c r="W26" s="11">
        <f t="shared" si="0"/>
        <v>710</v>
      </c>
      <c r="X26" s="34">
        <f t="shared" si="0"/>
        <v>710</v>
      </c>
      <c r="Y26" s="47">
        <f aca="true" t="shared" si="1" ref="Y26:AA26">SUM(Y10:Y25)</f>
        <v>390</v>
      </c>
      <c r="Z26" s="31">
        <f t="shared" si="1"/>
        <v>390</v>
      </c>
      <c r="AA26" s="31">
        <f t="shared" si="1"/>
        <v>390</v>
      </c>
    </row>
    <row r="29" spans="3:21" ht="18.75" customHeight="1">
      <c r="C29" s="32" t="s">
        <v>38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</sheetData>
  <sheetProtection/>
  <mergeCells count="9">
    <mergeCell ref="A1:B1"/>
    <mergeCell ref="A2:AA2"/>
    <mergeCell ref="F3:S3"/>
    <mergeCell ref="C29:U29"/>
    <mergeCell ref="A3:A4"/>
    <mergeCell ref="B3:B4"/>
    <mergeCell ref="C3:C4"/>
    <mergeCell ref="D3:D4"/>
    <mergeCell ref="E3:E4"/>
  </mergeCells>
  <printOptions/>
  <pageMargins left="0.15902777777777777" right="0.15902777777777777" top="0.6298611111111111" bottom="0.30972222222222223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1996-12-17T01:32:42Z</dcterms:created>
  <dcterms:modified xsi:type="dcterms:W3CDTF">2016-06-20T07:06:34Z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true</vt:bool>
  </property>
</Properties>
</file>